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HP-Fs01\Unpublished\7_Firm Resources\2_Resources\Document Libraries\US Personal Tax Document Library\"/>
    </mc:Choice>
  </mc:AlternateContent>
  <xr:revisionPtr revIDLastSave="0" documentId="13_ncr:1_{BA134443-03C6-4CD5-8ABB-F7455EA6CEB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xpayer" sheetId="1" r:id="rId1"/>
    <sheet name="Spouse" sheetId="7" r:id="rId2"/>
    <sheet name="Data Sheet" sheetId="6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7" l="1"/>
  <c r="I9" i="7"/>
  <c r="I10" i="7"/>
  <c r="I11" i="7"/>
  <c r="I12" i="7"/>
  <c r="I13" i="7"/>
  <c r="I27" i="7"/>
  <c r="I26" i="7"/>
  <c r="I25" i="7"/>
  <c r="I21" i="7"/>
  <c r="I20" i="7"/>
  <c r="I18" i="7"/>
  <c r="I19" i="7"/>
  <c r="I14" i="7"/>
  <c r="I7" i="7"/>
  <c r="I27" i="1"/>
  <c r="I26" i="1"/>
  <c r="I25" i="1"/>
  <c r="I21" i="1"/>
  <c r="I20" i="1"/>
  <c r="I19" i="1"/>
  <c r="I18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<sst xmlns="http://schemas.openxmlformats.org/spreadsheetml/2006/main" count="63" uniqueCount="43">
  <si>
    <t>Account #</t>
  </si>
  <si>
    <t>Name of Institution</t>
  </si>
  <si>
    <t>Street Address</t>
  </si>
  <si>
    <t>City</t>
  </si>
  <si>
    <t>Province</t>
  </si>
  <si>
    <t>Postal Code</t>
  </si>
  <si>
    <t>Taxpayer Name:</t>
  </si>
  <si>
    <t>Financial accounts owned separately (including accounts of over-50%-owned legal entities):</t>
  </si>
  <si>
    <t>Bank</t>
  </si>
  <si>
    <t>Securities</t>
  </si>
  <si>
    <t>Other</t>
  </si>
  <si>
    <t>Type of Account</t>
  </si>
  <si>
    <t>CAD</t>
  </si>
  <si>
    <t>USD</t>
  </si>
  <si>
    <t>Functional Currency</t>
  </si>
  <si>
    <t>Deposit</t>
  </si>
  <si>
    <t>Custodial</t>
  </si>
  <si>
    <t>Opened</t>
  </si>
  <si>
    <t>Closed</t>
  </si>
  <si>
    <t>Opened/Closed</t>
  </si>
  <si>
    <t>Max Value</t>
  </si>
  <si>
    <t>Max US$</t>
  </si>
  <si>
    <t>Jointly</t>
  </si>
  <si>
    <t>Taxpayer</t>
  </si>
  <si>
    <t>Spouse</t>
  </si>
  <si>
    <t>Acquired</t>
  </si>
  <si>
    <t>Disposed</t>
  </si>
  <si>
    <t>Acquired/Disposed</t>
  </si>
  <si>
    <t>If Other, Indicate Account Type</t>
  </si>
  <si>
    <t>GBP</t>
  </si>
  <si>
    <t>AUD</t>
  </si>
  <si>
    <t>EURO</t>
  </si>
  <si>
    <t>Financial accounts owned jointly:</t>
  </si>
  <si>
    <t>Name and Address of Joint Owner</t>
  </si>
  <si>
    <t>Financial accounts in which filer has signature or other authority (but no financial interest):</t>
  </si>
  <si>
    <t>Name and Address of Principal Owner</t>
  </si>
  <si>
    <t>*</t>
  </si>
  <si>
    <t>*include pension plans</t>
  </si>
  <si>
    <t>Spouse's Name:</t>
  </si>
  <si>
    <t>Tax Year 2022</t>
  </si>
  <si>
    <t>Any Income earned on the account? (Y)(N)</t>
  </si>
  <si>
    <r>
      <t xml:space="preserve">Account Opened/Closed </t>
    </r>
    <r>
      <rPr>
        <b/>
        <u/>
        <sz val="11"/>
        <rFont val="Calibri"/>
        <family val="2"/>
        <scheme val="minor"/>
      </rPr>
      <t>During</t>
    </r>
    <r>
      <rPr>
        <b/>
        <sz val="11"/>
        <rFont val="Calibri"/>
        <family val="2"/>
        <scheme val="minor"/>
      </rPr>
      <t xml:space="preserve"> 2022?</t>
    </r>
  </si>
  <si>
    <t>Account Opened/Closed During 2022?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</si>
</sst>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 MT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37" fontId="2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left"/>
    </xf>
    <xf numFmtId="0" fontId="1" fillId="2" borderId="0" xfId="0" applyFont="1" applyFill="1"/>
    <xf numFmtId="49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4" fontId="1" fillId="3" borderId="2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37" fontId="4" fillId="2" borderId="0" xfId="2" applyFont="1" applyFill="1" applyAlignment="1">
      <alignment horizontal="left" vertical="center"/>
    </xf>
    <xf numFmtId="37" fontId="4" fillId="2" borderId="0" xfId="2" applyFont="1" applyFill="1" applyAlignment="1">
      <alignment vertical="center"/>
    </xf>
    <xf numFmtId="4" fontId="4" fillId="2" borderId="0" xfId="2" applyNumberFormat="1" applyFont="1" applyFill="1" applyAlignment="1">
      <alignment horizontal="right" vertical="center"/>
    </xf>
    <xf numFmtId="37" fontId="4" fillId="2" borderId="0" xfId="2" applyFont="1" applyFill="1" applyAlignment="1">
      <alignment horizontal="center" vertical="center"/>
    </xf>
    <xf numFmtId="4" fontId="4" fillId="2" borderId="0" xfId="2" applyNumberFormat="1" applyFont="1" applyFill="1" applyAlignment="1">
      <alignment horizontal="center" vertical="center"/>
    </xf>
    <xf numFmtId="37" fontId="4" fillId="2" borderId="0" xfId="2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horizontal="right" vertical="center"/>
    </xf>
    <xf numFmtId="0" fontId="5" fillId="2" borderId="0" xfId="0" applyFont="1" applyFill="1"/>
    <xf numFmtId="0" fontId="5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164" fontId="5" fillId="3" borderId="2" xfId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00"/>
      <color rgb="FFFFFF99"/>
      <color rgb="FFCCFFCC"/>
      <color rgb="FF99CC00"/>
      <color rgb="FFCCCCFF"/>
      <color rgb="FFCC99FF"/>
      <color rgb="FFFFFFCC"/>
      <color rgb="FF85C2FF"/>
      <color rgb="FF33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LLP-FS01\Unpublished\1_Clients\Clients%20-%20Individuals\S\Spezowka,%20LeTelle%20Mae\Spezowka,%20LeTelle%20Mae\2018%20FBAR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48556"/>
  <sheetViews>
    <sheetView tabSelected="1" zoomScaleNormal="100" workbookViewId="0">
      <pane ySplit="4" topLeftCell="A5" activePane="bottomLeft" state="frozen"/>
      <selection pane="bottomLeft"/>
    </sheetView>
  </sheetViews>
  <sheetFormatPr defaultColWidth="8.85546875" defaultRowHeight="15"/>
  <cols>
    <col min="1" max="1" width="25" style="10" customWidth="1"/>
    <col min="2" max="2" width="1.42578125" style="4" customWidth="1"/>
    <col min="3" max="3" width="10.5703125" style="4" customWidth="1"/>
    <col min="4" max="4" width="1.42578125" style="4" customWidth="1"/>
    <col min="5" max="5" width="15.42578125" style="11" bestFit="1" customWidth="1"/>
    <col min="6" max="6" width="1.42578125" style="4" customWidth="1"/>
    <col min="7" max="7" width="14.28515625" style="10" customWidth="1"/>
    <col min="8" max="8" width="1.42578125" style="4" customWidth="1"/>
    <col min="9" max="9" width="21.140625" style="12" bestFit="1" customWidth="1"/>
    <col min="10" max="10" width="1.42578125" style="4" customWidth="1"/>
    <col min="11" max="11" width="23.5703125" style="4" bestFit="1" customWidth="1"/>
    <col min="12" max="12" width="1.42578125" style="4" customWidth="1"/>
    <col min="13" max="13" width="26.7109375" style="4" bestFit="1" customWidth="1"/>
    <col min="14" max="14" width="1.42578125" style="4" customWidth="1"/>
    <col min="15" max="15" width="31.42578125" style="4" bestFit="1" customWidth="1"/>
    <col min="16" max="16" width="1.42578125" style="4" customWidth="1"/>
    <col min="17" max="17" width="15" style="4" bestFit="1" customWidth="1"/>
    <col min="18" max="18" width="1.42578125" style="4" customWidth="1"/>
    <col min="19" max="19" width="11.85546875" style="4" bestFit="1" customWidth="1"/>
    <col min="20" max="20" width="1.42578125" style="4" customWidth="1"/>
    <col min="21" max="21" width="13.5703125" style="4" bestFit="1" customWidth="1"/>
    <col min="22" max="22" width="1.42578125" style="4" customWidth="1"/>
    <col min="23" max="23" width="19.85546875" style="4" customWidth="1"/>
    <col min="24" max="24" width="1.42578125" style="4" customWidth="1"/>
    <col min="25" max="25" width="15.7109375" style="4" customWidth="1"/>
    <col min="26" max="26" width="31" style="4" customWidth="1"/>
    <col min="27" max="16384" width="8.85546875" style="4"/>
  </cols>
  <sheetData>
    <row r="1" spans="1:25">
      <c r="A1" s="13" t="s">
        <v>6</v>
      </c>
      <c r="B1" s="14"/>
      <c r="C1" s="14"/>
      <c r="D1" s="14"/>
      <c r="E1" s="15"/>
      <c r="F1" s="14"/>
      <c r="G1" s="16"/>
      <c r="H1" s="14"/>
      <c r="I1" s="17"/>
      <c r="J1" s="16"/>
      <c r="K1" s="16"/>
      <c r="L1" s="16"/>
      <c r="M1" s="16"/>
      <c r="N1" s="14"/>
      <c r="O1" s="14"/>
      <c r="P1" s="18"/>
      <c r="Q1" s="14"/>
      <c r="R1" s="14"/>
      <c r="S1" s="14"/>
      <c r="T1" s="18"/>
      <c r="U1" s="18"/>
      <c r="V1" s="14"/>
      <c r="W1" s="18"/>
      <c r="X1" s="14"/>
      <c r="Y1" s="18"/>
    </row>
    <row r="2" spans="1:25">
      <c r="A2" s="13" t="s">
        <v>39</v>
      </c>
      <c r="B2" s="14"/>
      <c r="C2" s="14"/>
      <c r="D2" s="14"/>
      <c r="E2" s="15"/>
      <c r="F2" s="14"/>
      <c r="G2" s="16"/>
      <c r="H2" s="14"/>
      <c r="I2" s="17"/>
      <c r="J2" s="16"/>
      <c r="K2" s="16"/>
      <c r="L2" s="16"/>
      <c r="M2" s="16"/>
      <c r="N2" s="14"/>
      <c r="O2" s="14"/>
      <c r="P2" s="14"/>
      <c r="Q2" s="14"/>
      <c r="R2" s="14"/>
      <c r="S2" s="14"/>
      <c r="T2" s="19"/>
      <c r="U2" s="19"/>
      <c r="V2" s="14"/>
      <c r="W2" s="19"/>
      <c r="X2" s="14"/>
      <c r="Y2" s="19"/>
    </row>
    <row r="4" spans="1:25" s="23" customFormat="1" ht="60">
      <c r="A4" s="20" t="s">
        <v>11</v>
      </c>
      <c r="B4" s="20"/>
      <c r="C4" s="20" t="s">
        <v>28</v>
      </c>
      <c r="D4" s="20"/>
      <c r="E4" s="21" t="s">
        <v>20</v>
      </c>
      <c r="F4" s="20"/>
      <c r="G4" s="20" t="s">
        <v>14</v>
      </c>
      <c r="H4" s="20"/>
      <c r="I4" s="21" t="s">
        <v>21</v>
      </c>
      <c r="J4" s="22"/>
      <c r="K4" s="20" t="s">
        <v>0</v>
      </c>
      <c r="L4" s="22"/>
      <c r="M4" s="20" t="s">
        <v>1</v>
      </c>
      <c r="N4" s="20"/>
      <c r="O4" s="20" t="s">
        <v>2</v>
      </c>
      <c r="P4" s="20"/>
      <c r="Q4" s="20" t="s">
        <v>3</v>
      </c>
      <c r="R4" s="20"/>
      <c r="S4" s="20" t="s">
        <v>4</v>
      </c>
      <c r="T4" s="20"/>
      <c r="U4" s="20" t="s">
        <v>5</v>
      </c>
      <c r="V4" s="20"/>
      <c r="W4" s="20" t="s">
        <v>41</v>
      </c>
      <c r="X4" s="20"/>
      <c r="Y4" s="20" t="s">
        <v>40</v>
      </c>
    </row>
    <row r="5" spans="1:25">
      <c r="A5" s="24"/>
      <c r="B5" s="25"/>
      <c r="C5" s="25"/>
      <c r="D5" s="25"/>
      <c r="E5" s="26"/>
      <c r="F5" s="25"/>
      <c r="G5" s="24"/>
      <c r="H5" s="25"/>
      <c r="I5" s="27"/>
      <c r="J5" s="28"/>
      <c r="K5" s="25"/>
      <c r="L5" s="28"/>
      <c r="M5" s="25"/>
      <c r="N5" s="25"/>
      <c r="O5" s="25"/>
      <c r="P5" s="25"/>
      <c r="Q5" s="25"/>
      <c r="R5" s="25"/>
      <c r="S5" s="25"/>
      <c r="T5" s="25"/>
      <c r="U5" s="25"/>
      <c r="V5" s="25"/>
      <c r="W5" s="29"/>
      <c r="X5" s="25"/>
      <c r="Y5" s="29"/>
    </row>
    <row r="6" spans="1:25">
      <c r="A6" s="50" t="s">
        <v>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3"/>
    </row>
    <row r="7" spans="1:25">
      <c r="A7" s="33"/>
      <c r="B7" s="37" t="s">
        <v>36</v>
      </c>
      <c r="C7" s="38"/>
      <c r="D7" s="32"/>
      <c r="E7" s="31">
        <v>0</v>
      </c>
      <c r="F7" s="32"/>
      <c r="G7" s="33"/>
      <c r="H7" s="32"/>
      <c r="I7" s="49" t="e">
        <f t="shared" ref="I7:I14" si="0">_xlfn.IFS(G7="CAD", E7/1.354, G7="USD", E7, G7="AUD", E7/1.471, G7="GBP", E7/0.83, G7="EURO", E7/0.936)</f>
        <v>#N/A</v>
      </c>
      <c r="J7" s="32"/>
      <c r="K7" s="38"/>
      <c r="L7" s="32"/>
      <c r="M7" s="38"/>
      <c r="N7" s="32"/>
      <c r="O7" s="38"/>
      <c r="P7" s="32"/>
      <c r="Q7" s="38"/>
      <c r="R7" s="32"/>
      <c r="S7" s="38"/>
      <c r="T7" s="32"/>
      <c r="U7" s="38"/>
      <c r="V7" s="32"/>
      <c r="W7" s="38"/>
      <c r="X7" s="5"/>
      <c r="Y7" s="34"/>
    </row>
    <row r="8" spans="1:25">
      <c r="A8" s="33"/>
      <c r="B8" s="37"/>
      <c r="C8" s="38"/>
      <c r="D8" s="32"/>
      <c r="E8" s="31">
        <v>0</v>
      </c>
      <c r="F8" s="32"/>
      <c r="G8" s="33"/>
      <c r="H8" s="32"/>
      <c r="I8" s="49" t="e">
        <f t="shared" si="0"/>
        <v>#N/A</v>
      </c>
      <c r="J8" s="32"/>
      <c r="K8" s="38"/>
      <c r="L8" s="32"/>
      <c r="M8" s="38"/>
      <c r="N8" s="32"/>
      <c r="O8" s="38"/>
      <c r="P8" s="32"/>
      <c r="Q8" s="38"/>
      <c r="R8" s="32"/>
      <c r="S8" s="38"/>
      <c r="T8" s="32"/>
      <c r="U8" s="38"/>
      <c r="V8" s="32"/>
      <c r="W8" s="38"/>
      <c r="X8" s="5"/>
      <c r="Y8" s="34"/>
    </row>
    <row r="9" spans="1:25">
      <c r="A9" s="33"/>
      <c r="B9" s="32"/>
      <c r="C9" s="38"/>
      <c r="D9" s="32"/>
      <c r="E9" s="31">
        <v>0</v>
      </c>
      <c r="F9" s="32"/>
      <c r="G9" s="33"/>
      <c r="H9" s="32"/>
      <c r="I9" s="49" t="e">
        <f t="shared" si="0"/>
        <v>#N/A</v>
      </c>
      <c r="J9" s="32"/>
      <c r="K9" s="38"/>
      <c r="L9" s="32"/>
      <c r="M9" s="38"/>
      <c r="N9" s="32"/>
      <c r="O9" s="38"/>
      <c r="P9" s="32"/>
      <c r="Q9" s="38"/>
      <c r="R9" s="32"/>
      <c r="S9" s="38"/>
      <c r="T9" s="32"/>
      <c r="U9" s="38"/>
      <c r="V9" s="32"/>
      <c r="W9" s="38"/>
      <c r="X9" s="30"/>
      <c r="Y9" s="34"/>
    </row>
    <row r="10" spans="1:25">
      <c r="A10" s="33"/>
      <c r="B10" s="32"/>
      <c r="C10" s="38"/>
      <c r="D10" s="32"/>
      <c r="E10" s="31">
        <v>0</v>
      </c>
      <c r="F10" s="32"/>
      <c r="G10" s="33"/>
      <c r="H10" s="32"/>
      <c r="I10" s="49" t="e">
        <f t="shared" si="0"/>
        <v>#N/A</v>
      </c>
      <c r="J10" s="32"/>
      <c r="K10" s="38"/>
      <c r="L10" s="32"/>
      <c r="M10" s="38"/>
      <c r="N10" s="32"/>
      <c r="O10" s="38"/>
      <c r="P10" s="32"/>
      <c r="Q10" s="38"/>
      <c r="R10" s="32"/>
      <c r="S10" s="38"/>
      <c r="T10" s="32"/>
      <c r="U10" s="38"/>
      <c r="V10" s="32"/>
      <c r="W10" s="38"/>
      <c r="X10" s="30"/>
      <c r="Y10" s="34"/>
    </row>
    <row r="11" spans="1:25">
      <c r="A11" s="33"/>
      <c r="B11" s="32"/>
      <c r="C11" s="38"/>
      <c r="D11" s="32"/>
      <c r="E11" s="31">
        <v>0</v>
      </c>
      <c r="F11" s="32"/>
      <c r="G11" s="33"/>
      <c r="H11" s="32"/>
      <c r="I11" s="49" t="e">
        <f t="shared" si="0"/>
        <v>#N/A</v>
      </c>
      <c r="J11" s="32"/>
      <c r="K11" s="38"/>
      <c r="L11" s="32"/>
      <c r="M11" s="38"/>
      <c r="N11" s="32"/>
      <c r="O11" s="38"/>
      <c r="P11" s="32"/>
      <c r="Q11" s="38"/>
      <c r="R11" s="32"/>
      <c r="S11" s="38"/>
      <c r="T11" s="32"/>
      <c r="U11" s="38"/>
      <c r="V11" s="32"/>
      <c r="W11" s="38"/>
      <c r="X11" s="30"/>
      <c r="Y11" s="34"/>
    </row>
    <row r="12" spans="1:25">
      <c r="A12" s="33"/>
      <c r="B12" s="32"/>
      <c r="C12" s="38"/>
      <c r="D12" s="32"/>
      <c r="E12" s="31">
        <v>0</v>
      </c>
      <c r="F12" s="32"/>
      <c r="G12" s="33"/>
      <c r="H12" s="32"/>
      <c r="I12" s="49" t="e">
        <f t="shared" si="0"/>
        <v>#N/A</v>
      </c>
      <c r="J12" s="32"/>
      <c r="K12" s="38"/>
      <c r="L12" s="32"/>
      <c r="M12" s="38"/>
      <c r="N12" s="32"/>
      <c r="O12" s="38"/>
      <c r="P12" s="32"/>
      <c r="Q12" s="38"/>
      <c r="R12" s="32"/>
      <c r="S12" s="38"/>
      <c r="T12" s="32"/>
      <c r="U12" s="38"/>
      <c r="V12" s="32"/>
      <c r="W12" s="38"/>
      <c r="X12" s="30"/>
      <c r="Y12" s="34"/>
    </row>
    <row r="13" spans="1:25">
      <c r="A13" s="33"/>
      <c r="B13" s="32"/>
      <c r="C13" s="38"/>
      <c r="D13" s="32"/>
      <c r="E13" s="31">
        <v>0</v>
      </c>
      <c r="F13" s="32"/>
      <c r="G13" s="33"/>
      <c r="H13" s="32"/>
      <c r="I13" s="49" t="e">
        <f t="shared" si="0"/>
        <v>#N/A</v>
      </c>
      <c r="J13" s="32"/>
      <c r="K13" s="38"/>
      <c r="L13" s="32"/>
      <c r="M13" s="38"/>
      <c r="N13" s="32"/>
      <c r="O13" s="38"/>
      <c r="P13" s="32"/>
      <c r="Q13" s="38"/>
      <c r="R13" s="32"/>
      <c r="S13" s="38"/>
      <c r="T13" s="32"/>
      <c r="U13" s="38"/>
      <c r="V13" s="32"/>
      <c r="W13" s="38"/>
      <c r="X13" s="30"/>
      <c r="Y13" s="34"/>
    </row>
    <row r="14" spans="1:25">
      <c r="A14" s="33"/>
      <c r="B14" s="32"/>
      <c r="C14" s="38"/>
      <c r="D14" s="32"/>
      <c r="E14" s="31">
        <v>0</v>
      </c>
      <c r="F14" s="32"/>
      <c r="G14" s="33"/>
      <c r="H14" s="32"/>
      <c r="I14" s="49" t="e">
        <f t="shared" si="0"/>
        <v>#N/A</v>
      </c>
      <c r="J14" s="32"/>
      <c r="K14" s="38"/>
      <c r="L14" s="32"/>
      <c r="M14" s="38"/>
      <c r="N14" s="32"/>
      <c r="O14" s="38"/>
      <c r="P14" s="32"/>
      <c r="Q14" s="38"/>
      <c r="R14" s="32"/>
      <c r="S14" s="38"/>
      <c r="T14" s="32"/>
      <c r="U14" s="38"/>
      <c r="V14" s="32"/>
      <c r="W14" s="38"/>
      <c r="X14" s="5"/>
      <c r="Y14" s="6"/>
    </row>
    <row r="15" spans="1:25">
      <c r="A15" s="7"/>
      <c r="B15" s="8"/>
      <c r="C15" s="8"/>
      <c r="D15" s="8"/>
      <c r="E15" s="9"/>
      <c r="F15" s="8"/>
      <c r="G15" s="7"/>
      <c r="H15" s="8"/>
      <c r="I15" s="9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35"/>
      <c r="X15" s="8"/>
      <c r="Y15" s="35"/>
    </row>
    <row r="16" spans="1:25">
      <c r="A16" s="36" t="s">
        <v>37</v>
      </c>
      <c r="E16" s="4"/>
      <c r="G16" s="4"/>
      <c r="I16" s="4"/>
    </row>
    <row r="17" spans="1:26">
      <c r="A17" s="51" t="s">
        <v>32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3"/>
      <c r="Z17" s="1" t="s">
        <v>33</v>
      </c>
    </row>
    <row r="18" spans="1:26">
      <c r="A18" s="33"/>
      <c r="B18" s="32"/>
      <c r="C18" s="38"/>
      <c r="D18" s="32"/>
      <c r="E18" s="31"/>
      <c r="F18" s="32"/>
      <c r="G18" s="33"/>
      <c r="H18" s="32"/>
      <c r="I18" s="49" t="e">
        <f>_xlfn.IFS(G18="CAD", E18/1.354, G18="USD", E18, G18="AUD", E18/1.471, G18="GBP", E18/0.83, G18="EURO", E18/0.936)</f>
        <v>#N/A</v>
      </c>
      <c r="J18" s="32"/>
      <c r="K18" s="38"/>
      <c r="L18" s="32"/>
      <c r="M18" s="38"/>
      <c r="N18" s="32"/>
      <c r="O18" s="38"/>
      <c r="P18" s="32"/>
      <c r="Q18" s="38"/>
      <c r="R18" s="32"/>
      <c r="S18" s="38"/>
      <c r="T18" s="32"/>
      <c r="U18" s="38"/>
      <c r="V18" s="32"/>
      <c r="W18" s="38"/>
      <c r="X18" s="5"/>
      <c r="Y18" s="34"/>
      <c r="Z18" s="39"/>
    </row>
    <row r="19" spans="1:26">
      <c r="A19" s="33"/>
      <c r="B19" s="32"/>
      <c r="C19" s="38"/>
      <c r="D19" s="32"/>
      <c r="E19" s="31"/>
      <c r="F19" s="32"/>
      <c r="G19" s="33"/>
      <c r="H19" s="32"/>
      <c r="I19" s="49" t="e">
        <f>_xlfn.IFS(G19="CAD", E19/1.354, G19="USD", E19, G19="AUD", E19/1.471, G19="GBP", E19/0.83, G19="EURO", E19/0.936)</f>
        <v>#N/A</v>
      </c>
      <c r="J19" s="32"/>
      <c r="K19" s="38"/>
      <c r="L19" s="32"/>
      <c r="M19" s="38"/>
      <c r="N19" s="32"/>
      <c r="O19" s="38"/>
      <c r="P19" s="32"/>
      <c r="Q19" s="38"/>
      <c r="R19" s="32"/>
      <c r="S19" s="38"/>
      <c r="T19" s="32"/>
      <c r="U19" s="38"/>
      <c r="V19" s="32"/>
      <c r="W19" s="38"/>
      <c r="X19" s="5"/>
      <c r="Y19" s="34"/>
      <c r="Z19" s="39"/>
    </row>
    <row r="20" spans="1:26">
      <c r="A20" s="33"/>
      <c r="B20" s="32"/>
      <c r="C20" s="38"/>
      <c r="D20" s="32"/>
      <c r="E20" s="31"/>
      <c r="F20" s="32"/>
      <c r="G20" s="33"/>
      <c r="H20" s="32"/>
      <c r="I20" s="49" t="e">
        <f>_xlfn.IFS(G20="CAD", E20/1.354, G20="USD", E20, G20="AUD", E20/1.471, G20="GBP", E20/0.83, G20="EURO", E20/0.936)</f>
        <v>#N/A</v>
      </c>
      <c r="J20" s="32"/>
      <c r="K20" s="38"/>
      <c r="L20" s="32"/>
      <c r="M20" s="38"/>
      <c r="N20" s="32"/>
      <c r="O20" s="38"/>
      <c r="P20" s="32"/>
      <c r="Q20" s="38"/>
      <c r="R20" s="32"/>
      <c r="S20" s="38"/>
      <c r="T20" s="32"/>
      <c r="U20" s="38"/>
      <c r="V20" s="32"/>
      <c r="W20" s="38"/>
      <c r="X20" s="5"/>
      <c r="Y20" s="34"/>
      <c r="Z20" s="39"/>
    </row>
    <row r="21" spans="1:26">
      <c r="A21" s="33"/>
      <c r="B21" s="32"/>
      <c r="C21" s="38"/>
      <c r="D21" s="32"/>
      <c r="E21" s="31"/>
      <c r="F21" s="32"/>
      <c r="G21" s="33"/>
      <c r="H21" s="32"/>
      <c r="I21" s="49" t="e">
        <f>_xlfn.IFS(G21="CAD", E21/1.354, G21="USD", E21, G21="AUD", E21/1.471, G21="GBP", E21/0.83, G21="EURO", E21/0.936)</f>
        <v>#N/A</v>
      </c>
      <c r="J21" s="32"/>
      <c r="K21" s="38"/>
      <c r="L21" s="32"/>
      <c r="M21" s="38"/>
      <c r="N21" s="32"/>
      <c r="O21" s="38"/>
      <c r="P21" s="32"/>
      <c r="Q21" s="38"/>
      <c r="R21" s="32"/>
      <c r="S21" s="38"/>
      <c r="T21" s="32"/>
      <c r="U21" s="38"/>
      <c r="V21" s="32"/>
      <c r="W21" s="38"/>
      <c r="X21" s="5"/>
      <c r="Y21" s="34"/>
      <c r="Z21" s="39"/>
    </row>
    <row r="22" spans="1:26">
      <c r="A22" s="7"/>
      <c r="B22" s="8"/>
      <c r="C22" s="8"/>
      <c r="D22" s="8"/>
      <c r="E22" s="9"/>
      <c r="F22" s="8"/>
      <c r="G22" s="7"/>
      <c r="H22" s="8"/>
      <c r="I22" s="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2"/>
    </row>
    <row r="24" spans="1:26">
      <c r="A24" s="51" t="s">
        <v>34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3"/>
      <c r="Z24" s="1" t="s">
        <v>35</v>
      </c>
    </row>
    <row r="25" spans="1:26">
      <c r="A25" s="33"/>
      <c r="B25" s="32"/>
      <c r="C25" s="38"/>
      <c r="D25" s="32"/>
      <c r="E25" s="31"/>
      <c r="F25" s="32"/>
      <c r="G25" s="33"/>
      <c r="H25" s="32"/>
      <c r="I25" s="49" t="e">
        <f>_xlfn.IFS(G25="CAD", E25/1.354, G25="USD", E25, G25="AUD", E25/1.471, G25="GBP", E25/0.83, G25="EURO", E25/0.936)</f>
        <v>#N/A</v>
      </c>
      <c r="J25" s="32"/>
      <c r="K25" s="38"/>
      <c r="L25" s="32"/>
      <c r="M25" s="38"/>
      <c r="N25" s="32"/>
      <c r="O25" s="38"/>
      <c r="P25" s="32"/>
      <c r="Q25" s="38"/>
      <c r="R25" s="32"/>
      <c r="S25" s="38"/>
      <c r="T25" s="32"/>
      <c r="U25" s="38"/>
      <c r="V25" s="32"/>
      <c r="W25" s="38"/>
      <c r="X25" s="32"/>
      <c r="Y25" s="31"/>
      <c r="Z25" s="39"/>
    </row>
    <row r="26" spans="1:26">
      <c r="A26" s="33"/>
      <c r="B26" s="32"/>
      <c r="C26" s="38"/>
      <c r="D26" s="32"/>
      <c r="E26" s="31"/>
      <c r="F26" s="32"/>
      <c r="G26" s="33"/>
      <c r="H26" s="32"/>
      <c r="I26" s="49" t="e">
        <f>_xlfn.IFS(G26="CAD", E26/1.354, G26="USD", E26, G26="AUD", E26/1.471, G26="GBP", E26/0.83, G26="EURO", E26/0.936)</f>
        <v>#N/A</v>
      </c>
      <c r="J26" s="32"/>
      <c r="K26" s="38"/>
      <c r="L26" s="32"/>
      <c r="M26" s="38"/>
      <c r="N26" s="32"/>
      <c r="O26" s="38"/>
      <c r="P26" s="32"/>
      <c r="Q26" s="38"/>
      <c r="R26" s="32"/>
      <c r="S26" s="38"/>
      <c r="T26" s="32"/>
      <c r="U26" s="38"/>
      <c r="V26" s="32"/>
      <c r="W26" s="38"/>
      <c r="X26" s="32"/>
      <c r="Y26" s="31"/>
      <c r="Z26" s="39"/>
    </row>
    <row r="27" spans="1:26">
      <c r="A27" s="33"/>
      <c r="B27" s="32"/>
      <c r="C27" s="38"/>
      <c r="D27" s="32"/>
      <c r="E27" s="31"/>
      <c r="F27" s="32"/>
      <c r="G27" s="33"/>
      <c r="H27" s="32"/>
      <c r="I27" s="49" t="e">
        <f>_xlfn.IFS(G27="CAD", E27/1.354, G27="USD", E27, G27="AUD", E27/1.471, G27="GBP", E27/0.83, G27="EURO", E27/0.936)</f>
        <v>#N/A</v>
      </c>
      <c r="J27" s="32"/>
      <c r="K27" s="38"/>
      <c r="L27" s="32"/>
      <c r="M27" s="38"/>
      <c r="N27" s="32"/>
      <c r="O27" s="38"/>
      <c r="P27" s="32"/>
      <c r="Q27" s="38"/>
      <c r="R27" s="32"/>
      <c r="S27" s="38"/>
      <c r="T27" s="32"/>
      <c r="U27" s="38"/>
      <c r="V27" s="32"/>
      <c r="W27" s="38"/>
      <c r="X27" s="32"/>
      <c r="Y27" s="31"/>
      <c r="Z27" s="39"/>
    </row>
    <row r="28" spans="1:26">
      <c r="A28" s="40"/>
      <c r="B28" s="41"/>
      <c r="C28" s="41"/>
      <c r="D28" s="41"/>
      <c r="E28" s="42"/>
      <c r="F28" s="41"/>
      <c r="G28" s="40"/>
      <c r="H28" s="41"/>
      <c r="I28" s="42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3"/>
    </row>
    <row r="1048556" spans="25:25">
      <c r="Y1048556" s="34"/>
    </row>
  </sheetData>
  <mergeCells count="3">
    <mergeCell ref="A6:W6"/>
    <mergeCell ref="A17:W17"/>
    <mergeCell ref="A24:W24"/>
  </mergeCells>
  <pageMargins left="0" right="0" top="0.74803149606299213" bottom="0.74803149606299213" header="0.31496062992125984" footer="0.31496062992125984"/>
  <pageSetup paperSize="9" scale="6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B0379AE-ED6F-41DA-8D2F-8CB98941C658}">
          <x14:formula1>
            <xm:f>'\\HPLLP-FS01\Unpublished\1_Clients\Clients - Individuals\S\Spezowka, LeTelle Mae\Spezowka, LeTelle Mae\[2018 FBAR worksheet.xlsx]Data Sheet'!#REF!</xm:f>
          </x14:formula1>
          <xm:sqref>W18:W21 W25:W27</xm:sqref>
        </x14:dataValidation>
        <x14:dataValidation type="list" allowBlank="1" showInputMessage="1" showErrorMessage="1" xr:uid="{00000000-0002-0000-0000-000000000000}">
          <x14:formula1>
            <xm:f>'Data Sheet'!$A$2:$A$4</xm:f>
          </x14:formula1>
          <xm:sqref>A7:A14 A18:A21 A25:A27</xm:sqref>
        </x14:dataValidation>
        <x14:dataValidation type="list" allowBlank="1" showInputMessage="1" showErrorMessage="1" xr:uid="{00000000-0002-0000-0000-000001000000}">
          <x14:formula1>
            <xm:f>'Data Sheet'!$G$2:$G$4</xm:f>
          </x14:formula1>
          <xm:sqref>W7:W14</xm:sqref>
        </x14:dataValidation>
        <x14:dataValidation type="list" allowBlank="1" showInputMessage="1" showErrorMessage="1" xr:uid="{00000000-0002-0000-0000-000002000000}">
          <x14:formula1>
            <xm:f>'Data Sheet'!$C$2:$C$6</xm:f>
          </x14:formula1>
          <xm:sqref>G7:G14 G18:G21 G25:G27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63249-929C-4BD6-8F1D-D3BFC93A5375}">
  <dimension ref="A1:AD1048556"/>
  <sheetViews>
    <sheetView zoomScaleNormal="100" workbookViewId="0">
      <selection activeCell="Y7" sqref="Y7"/>
    </sheetView>
  </sheetViews>
  <sheetFormatPr defaultColWidth="8.85546875" defaultRowHeight="15"/>
  <cols>
    <col min="1" max="1" width="24.85546875" style="10" bestFit="1" customWidth="1"/>
    <col min="2" max="2" width="1.42578125" style="4" customWidth="1"/>
    <col min="3" max="3" width="10.5703125" style="4" customWidth="1"/>
    <col min="4" max="4" width="1.42578125" style="4" customWidth="1"/>
    <col min="5" max="5" width="15.42578125" style="11" bestFit="1" customWidth="1"/>
    <col min="6" max="6" width="1.42578125" style="4" customWidth="1"/>
    <col min="7" max="7" width="14.28515625" style="10" customWidth="1"/>
    <col min="8" max="8" width="1.42578125" style="4" customWidth="1"/>
    <col min="9" max="9" width="21.140625" style="12" bestFit="1" customWidth="1"/>
    <col min="10" max="10" width="1.42578125" style="4" customWidth="1"/>
    <col min="11" max="11" width="23.5703125" style="4" bestFit="1" customWidth="1"/>
    <col min="12" max="12" width="1.42578125" style="4" customWidth="1"/>
    <col min="13" max="13" width="26.7109375" style="4" bestFit="1" customWidth="1"/>
    <col min="14" max="14" width="1.42578125" style="4" customWidth="1"/>
    <col min="15" max="15" width="31.42578125" style="4" bestFit="1" customWidth="1"/>
    <col min="16" max="16" width="1.42578125" style="4" customWidth="1"/>
    <col min="17" max="17" width="15" style="4" bestFit="1" customWidth="1"/>
    <col min="18" max="18" width="1.42578125" style="4" customWidth="1"/>
    <col min="19" max="19" width="11.85546875" style="4" bestFit="1" customWidth="1"/>
    <col min="20" max="20" width="1.42578125" style="4" customWidth="1"/>
    <col min="21" max="21" width="13.5703125" style="4" bestFit="1" customWidth="1"/>
    <col min="22" max="22" width="1.42578125" style="4" customWidth="1"/>
    <col min="23" max="23" width="19.85546875" style="4" customWidth="1"/>
    <col min="24" max="24" width="1.42578125" style="4" customWidth="1"/>
    <col min="25" max="25" width="15.7109375" style="4" customWidth="1"/>
    <col min="26" max="26" width="31" style="4" customWidth="1"/>
    <col min="27" max="16384" width="8.85546875" style="4"/>
  </cols>
  <sheetData>
    <row r="1" spans="1:30">
      <c r="A1" s="13" t="s">
        <v>38</v>
      </c>
      <c r="B1" s="14"/>
      <c r="C1" s="14"/>
      <c r="D1" s="14"/>
      <c r="E1" s="15"/>
      <c r="F1" s="14"/>
      <c r="G1" s="16"/>
      <c r="H1" s="14"/>
      <c r="I1" s="17"/>
      <c r="J1" s="16"/>
      <c r="K1" s="16"/>
      <c r="L1" s="16"/>
      <c r="M1" s="16"/>
      <c r="N1" s="14"/>
      <c r="O1" s="14"/>
      <c r="P1" s="18"/>
      <c r="Q1" s="14"/>
      <c r="R1" s="14"/>
      <c r="S1" s="14"/>
      <c r="T1" s="18"/>
      <c r="U1" s="18"/>
      <c r="V1" s="14"/>
      <c r="W1" s="18"/>
      <c r="X1" s="14"/>
      <c r="Y1" s="18"/>
    </row>
    <row r="2" spans="1:30">
      <c r="A2" s="13" t="s">
        <v>39</v>
      </c>
      <c r="B2" s="14"/>
      <c r="C2" s="14"/>
      <c r="D2" s="14"/>
      <c r="E2" s="15"/>
      <c r="F2" s="14"/>
      <c r="G2" s="16"/>
      <c r="H2" s="14"/>
      <c r="I2" s="17"/>
      <c r="J2" s="16"/>
      <c r="K2" s="16"/>
      <c r="L2" s="16"/>
      <c r="M2" s="16"/>
      <c r="N2" s="14"/>
      <c r="O2" s="14"/>
      <c r="P2" s="14"/>
      <c r="Q2" s="14"/>
      <c r="R2" s="14"/>
      <c r="S2" s="14"/>
      <c r="T2" s="19"/>
      <c r="U2" s="19"/>
      <c r="V2" s="14"/>
      <c r="W2" s="19"/>
      <c r="X2" s="14"/>
      <c r="Y2" s="19"/>
    </row>
    <row r="4" spans="1:30" s="23" customFormat="1" ht="60">
      <c r="A4" s="20" t="s">
        <v>11</v>
      </c>
      <c r="B4" s="20"/>
      <c r="C4" s="20" t="s">
        <v>28</v>
      </c>
      <c r="D4" s="20"/>
      <c r="E4" s="21" t="s">
        <v>20</v>
      </c>
      <c r="F4" s="20"/>
      <c r="G4" s="20" t="s">
        <v>14</v>
      </c>
      <c r="H4" s="20"/>
      <c r="I4" s="21" t="s">
        <v>21</v>
      </c>
      <c r="J4" s="22"/>
      <c r="K4" s="20" t="s">
        <v>0</v>
      </c>
      <c r="L4" s="22"/>
      <c r="M4" s="20" t="s">
        <v>1</v>
      </c>
      <c r="N4" s="20"/>
      <c r="O4" s="20" t="s">
        <v>2</v>
      </c>
      <c r="P4" s="20"/>
      <c r="Q4" s="20" t="s">
        <v>3</v>
      </c>
      <c r="R4" s="20"/>
      <c r="S4" s="20" t="s">
        <v>4</v>
      </c>
      <c r="T4" s="20"/>
      <c r="U4" s="20" t="s">
        <v>5</v>
      </c>
      <c r="V4" s="20"/>
      <c r="W4" s="20" t="s">
        <v>42</v>
      </c>
      <c r="X4" s="20"/>
      <c r="Y4" s="20" t="s">
        <v>40</v>
      </c>
    </row>
    <row r="5" spans="1:30">
      <c r="A5" s="24"/>
      <c r="B5" s="25"/>
      <c r="C5" s="25"/>
      <c r="D5" s="25"/>
      <c r="E5" s="26"/>
      <c r="F5" s="25"/>
      <c r="G5" s="24"/>
      <c r="H5" s="25"/>
      <c r="I5" s="27"/>
      <c r="J5" s="28"/>
      <c r="K5" s="25"/>
      <c r="L5" s="28"/>
      <c r="M5" s="25"/>
      <c r="N5" s="25"/>
      <c r="O5" s="25"/>
      <c r="P5" s="25"/>
      <c r="Q5" s="25"/>
      <c r="R5" s="25"/>
      <c r="S5" s="25"/>
      <c r="T5" s="25"/>
      <c r="U5" s="25"/>
      <c r="V5" s="25"/>
      <c r="W5" s="29"/>
      <c r="X5" s="25"/>
      <c r="Y5" s="29"/>
    </row>
    <row r="6" spans="1:30">
      <c r="A6" s="50" t="s">
        <v>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3"/>
    </row>
    <row r="7" spans="1:30">
      <c r="A7" s="33"/>
      <c r="B7" s="37" t="s">
        <v>36</v>
      </c>
      <c r="C7" s="38"/>
      <c r="D7" s="32"/>
      <c r="E7" s="31">
        <v>0</v>
      </c>
      <c r="F7" s="32"/>
      <c r="G7" s="33"/>
      <c r="H7" s="32"/>
      <c r="I7" s="49" t="e">
        <f>_xlfn.IFS(G7="CAD", E7/1.354, G7="USD", E7, G7="AUD", E7/1.471, G7="GBP", E7/0.83, G7="EURO", E7/0.936)</f>
        <v>#N/A</v>
      </c>
      <c r="J7" s="32"/>
      <c r="K7" s="38"/>
      <c r="L7" s="32"/>
      <c r="M7" s="38"/>
      <c r="N7" s="32"/>
      <c r="O7" s="38"/>
      <c r="P7" s="32"/>
      <c r="Q7" s="38"/>
      <c r="R7" s="32"/>
      <c r="S7" s="38"/>
      <c r="T7" s="32"/>
      <c r="U7" s="38"/>
      <c r="V7" s="32"/>
      <c r="W7" s="38"/>
      <c r="X7" s="32"/>
      <c r="Y7" s="31"/>
      <c r="Z7" s="44"/>
      <c r="AA7" s="44"/>
      <c r="AB7" s="44"/>
      <c r="AC7" s="44"/>
      <c r="AD7" s="44"/>
    </row>
    <row r="8" spans="1:30">
      <c r="A8" s="33"/>
      <c r="B8" s="37"/>
      <c r="C8" s="38"/>
      <c r="D8" s="32"/>
      <c r="E8" s="31">
        <v>0</v>
      </c>
      <c r="F8" s="32"/>
      <c r="G8" s="33"/>
      <c r="H8" s="32"/>
      <c r="I8" s="49" t="e">
        <f t="shared" ref="I8:I13" si="0">_xlfn.IFS(G8="CAD", E8/1.354, G8="USD", E8, G8="AUD", E8/1.471, G8="GBP", E8/0.83, G8="EURO", E8/0.936)</f>
        <v>#N/A</v>
      </c>
      <c r="J8" s="32"/>
      <c r="K8" s="38"/>
      <c r="L8" s="32"/>
      <c r="M8" s="38"/>
      <c r="N8" s="32"/>
      <c r="O8" s="38"/>
      <c r="P8" s="32"/>
      <c r="Q8" s="38"/>
      <c r="R8" s="32"/>
      <c r="S8" s="38"/>
      <c r="T8" s="32"/>
      <c r="U8" s="38"/>
      <c r="V8" s="32"/>
      <c r="W8" s="38"/>
      <c r="X8" s="32"/>
      <c r="Y8" s="31"/>
      <c r="Z8" s="44"/>
      <c r="AA8" s="44"/>
      <c r="AB8" s="44"/>
      <c r="AC8" s="44"/>
      <c r="AD8" s="44"/>
    </row>
    <row r="9" spans="1:30">
      <c r="A9" s="33"/>
      <c r="B9" s="32"/>
      <c r="C9" s="38"/>
      <c r="D9" s="32"/>
      <c r="E9" s="31">
        <v>0</v>
      </c>
      <c r="F9" s="32"/>
      <c r="G9" s="33"/>
      <c r="H9" s="32"/>
      <c r="I9" s="49" t="e">
        <f t="shared" si="0"/>
        <v>#N/A</v>
      </c>
      <c r="J9" s="32"/>
      <c r="K9" s="38"/>
      <c r="L9" s="32"/>
      <c r="M9" s="38"/>
      <c r="N9" s="32"/>
      <c r="O9" s="38"/>
      <c r="P9" s="32"/>
      <c r="Q9" s="38"/>
      <c r="R9" s="32"/>
      <c r="S9" s="38"/>
      <c r="T9" s="32"/>
      <c r="U9" s="38"/>
      <c r="V9" s="32"/>
      <c r="W9" s="38"/>
      <c r="X9" s="32"/>
      <c r="Y9" s="31"/>
      <c r="Z9" s="44"/>
      <c r="AA9" s="44"/>
      <c r="AB9" s="44"/>
      <c r="AC9" s="44"/>
      <c r="AD9" s="44"/>
    </row>
    <row r="10" spans="1:30">
      <c r="A10" s="33"/>
      <c r="B10" s="32"/>
      <c r="C10" s="38"/>
      <c r="D10" s="32"/>
      <c r="E10" s="31">
        <v>0</v>
      </c>
      <c r="F10" s="32"/>
      <c r="G10" s="33"/>
      <c r="H10" s="32"/>
      <c r="I10" s="49" t="e">
        <f t="shared" si="0"/>
        <v>#N/A</v>
      </c>
      <c r="J10" s="32"/>
      <c r="K10" s="38"/>
      <c r="L10" s="32"/>
      <c r="M10" s="38"/>
      <c r="N10" s="32"/>
      <c r="O10" s="38"/>
      <c r="P10" s="32"/>
      <c r="Q10" s="38"/>
      <c r="R10" s="32"/>
      <c r="S10" s="38"/>
      <c r="T10" s="32"/>
      <c r="U10" s="38"/>
      <c r="V10" s="32"/>
      <c r="W10" s="38"/>
      <c r="X10" s="32"/>
      <c r="Y10" s="31"/>
      <c r="Z10" s="44"/>
      <c r="AA10" s="44"/>
      <c r="AB10" s="44"/>
      <c r="AC10" s="44"/>
      <c r="AD10" s="44"/>
    </row>
    <row r="11" spans="1:30">
      <c r="A11" s="33"/>
      <c r="B11" s="32"/>
      <c r="C11" s="38"/>
      <c r="D11" s="32"/>
      <c r="E11" s="31">
        <v>0</v>
      </c>
      <c r="F11" s="32"/>
      <c r="G11" s="33"/>
      <c r="H11" s="32"/>
      <c r="I11" s="49" t="e">
        <f t="shared" si="0"/>
        <v>#N/A</v>
      </c>
      <c r="J11" s="32"/>
      <c r="K11" s="38"/>
      <c r="L11" s="32"/>
      <c r="M11" s="38"/>
      <c r="N11" s="32"/>
      <c r="O11" s="38"/>
      <c r="P11" s="32"/>
      <c r="Q11" s="38"/>
      <c r="R11" s="32"/>
      <c r="S11" s="38"/>
      <c r="T11" s="32"/>
      <c r="U11" s="38"/>
      <c r="V11" s="32"/>
      <c r="W11" s="38"/>
      <c r="X11" s="32"/>
      <c r="Y11" s="31"/>
      <c r="Z11" s="44"/>
      <c r="AA11" s="44"/>
      <c r="AB11" s="44"/>
      <c r="AC11" s="44"/>
      <c r="AD11" s="44"/>
    </row>
    <row r="12" spans="1:30">
      <c r="A12" s="33"/>
      <c r="B12" s="32"/>
      <c r="C12" s="38"/>
      <c r="D12" s="32"/>
      <c r="E12" s="31">
        <v>0</v>
      </c>
      <c r="F12" s="32"/>
      <c r="G12" s="33"/>
      <c r="H12" s="32"/>
      <c r="I12" s="49" t="e">
        <f t="shared" si="0"/>
        <v>#N/A</v>
      </c>
      <c r="J12" s="32"/>
      <c r="K12" s="38"/>
      <c r="L12" s="32"/>
      <c r="M12" s="38"/>
      <c r="N12" s="32"/>
      <c r="O12" s="38"/>
      <c r="P12" s="32"/>
      <c r="Q12" s="38"/>
      <c r="R12" s="32"/>
      <c r="S12" s="38"/>
      <c r="T12" s="32"/>
      <c r="U12" s="38"/>
      <c r="V12" s="32"/>
      <c r="W12" s="38"/>
      <c r="X12" s="32"/>
      <c r="Y12" s="31"/>
      <c r="Z12" s="44"/>
      <c r="AA12" s="44"/>
      <c r="AB12" s="44"/>
      <c r="AC12" s="44"/>
      <c r="AD12" s="44"/>
    </row>
    <row r="13" spans="1:30">
      <c r="A13" s="33"/>
      <c r="B13" s="32"/>
      <c r="C13" s="38"/>
      <c r="D13" s="32"/>
      <c r="E13" s="31">
        <v>0</v>
      </c>
      <c r="F13" s="32"/>
      <c r="G13" s="33"/>
      <c r="H13" s="32"/>
      <c r="I13" s="49" t="e">
        <f t="shared" si="0"/>
        <v>#N/A</v>
      </c>
      <c r="J13" s="32"/>
      <c r="K13" s="38"/>
      <c r="L13" s="32"/>
      <c r="M13" s="38"/>
      <c r="N13" s="32"/>
      <c r="O13" s="38"/>
      <c r="P13" s="32"/>
      <c r="Q13" s="38"/>
      <c r="R13" s="32"/>
      <c r="S13" s="38"/>
      <c r="T13" s="32"/>
      <c r="U13" s="38"/>
      <c r="V13" s="32"/>
      <c r="W13" s="38"/>
      <c r="X13" s="32"/>
      <c r="Y13" s="31"/>
      <c r="Z13" s="44"/>
      <c r="AA13" s="44"/>
      <c r="AB13" s="44"/>
      <c r="AC13" s="44"/>
      <c r="AD13" s="44"/>
    </row>
    <row r="14" spans="1:30">
      <c r="A14" s="33"/>
      <c r="B14" s="32"/>
      <c r="C14" s="38"/>
      <c r="D14" s="32"/>
      <c r="E14" s="31">
        <v>0</v>
      </c>
      <c r="F14" s="32"/>
      <c r="G14" s="33"/>
      <c r="H14" s="32"/>
      <c r="I14" s="49" t="e">
        <f>_xlfn.IFS(G14="CAD", E14/1.354, G14="USD", E14, G14="AUD", E14/1.471, G14="GBP", E14/0.83, G14="EURO", E14/0.936)</f>
        <v>#N/A</v>
      </c>
      <c r="J14" s="32"/>
      <c r="K14" s="38"/>
      <c r="L14" s="32"/>
      <c r="M14" s="38"/>
      <c r="N14" s="32"/>
      <c r="O14" s="38"/>
      <c r="P14" s="32"/>
      <c r="Q14" s="38"/>
      <c r="R14" s="32"/>
      <c r="S14" s="38"/>
      <c r="T14" s="32"/>
      <c r="U14" s="38"/>
      <c r="V14" s="32"/>
      <c r="W14" s="38"/>
      <c r="X14" s="32"/>
      <c r="Y14" s="31"/>
      <c r="Z14" s="44"/>
      <c r="AA14" s="44"/>
      <c r="AB14" s="44"/>
      <c r="AC14" s="44"/>
      <c r="AD14" s="44"/>
    </row>
    <row r="15" spans="1:30">
      <c r="A15" s="40"/>
      <c r="B15" s="41"/>
      <c r="C15" s="41"/>
      <c r="D15" s="41"/>
      <c r="E15" s="42"/>
      <c r="F15" s="41"/>
      <c r="G15" s="40"/>
      <c r="H15" s="41"/>
      <c r="I15" s="42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5"/>
      <c r="X15" s="41"/>
      <c r="Y15" s="45"/>
      <c r="Z15" s="44"/>
      <c r="AA15" s="44"/>
      <c r="AB15" s="44"/>
      <c r="AC15" s="44"/>
      <c r="AD15" s="44"/>
    </row>
    <row r="16" spans="1:30">
      <c r="A16" s="44" t="s">
        <v>37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>
      <c r="A17" s="51" t="s">
        <v>32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3"/>
      <c r="Y17" s="44"/>
      <c r="Z17" s="1" t="s">
        <v>33</v>
      </c>
      <c r="AA17" s="44"/>
      <c r="AB17" s="44"/>
      <c r="AC17" s="44"/>
      <c r="AD17" s="44"/>
    </row>
    <row r="18" spans="1:30">
      <c r="A18" s="33"/>
      <c r="B18" s="32"/>
      <c r="C18" s="38"/>
      <c r="D18" s="32"/>
      <c r="E18" s="31">
        <v>0</v>
      </c>
      <c r="F18" s="32"/>
      <c r="G18" s="33"/>
      <c r="H18" s="32"/>
      <c r="I18" s="49" t="e">
        <f>_xlfn.IFS(G18="CAD", E18/1.354, G18="USD", E18, G18="AUD", E18/1.471, G18="GBP", E18/0.83, G18="EURO", E18/0.936)</f>
        <v>#N/A</v>
      </c>
      <c r="J18" s="32"/>
      <c r="K18" s="38"/>
      <c r="L18" s="32"/>
      <c r="M18" s="38"/>
      <c r="N18" s="32"/>
      <c r="O18" s="38"/>
      <c r="P18" s="32"/>
      <c r="Q18" s="38"/>
      <c r="R18" s="32"/>
      <c r="S18" s="38"/>
      <c r="T18" s="32"/>
      <c r="U18" s="38"/>
      <c r="V18" s="32"/>
      <c r="W18" s="38"/>
      <c r="X18" s="32"/>
      <c r="Y18" s="31"/>
      <c r="Z18" s="39"/>
      <c r="AA18" s="44"/>
      <c r="AB18" s="44"/>
      <c r="AC18" s="44"/>
      <c r="AD18" s="44"/>
    </row>
    <row r="19" spans="1:30">
      <c r="A19" s="33"/>
      <c r="B19" s="32"/>
      <c r="C19" s="38"/>
      <c r="D19" s="32"/>
      <c r="E19" s="31">
        <v>0</v>
      </c>
      <c r="F19" s="32"/>
      <c r="G19" s="33"/>
      <c r="H19" s="32"/>
      <c r="I19" s="49" t="e">
        <f>_xlfn.IFS(G19="CAD", E19/1.354, G19="USD", E19, G19="AUD", E19/1.471, G19="GBP", E19/0.83, G19="EURO", E19/0.936)</f>
        <v>#N/A</v>
      </c>
      <c r="J19" s="32"/>
      <c r="K19" s="38"/>
      <c r="L19" s="32"/>
      <c r="M19" s="38"/>
      <c r="N19" s="32"/>
      <c r="O19" s="38"/>
      <c r="P19" s="32"/>
      <c r="Q19" s="38"/>
      <c r="R19" s="32"/>
      <c r="S19" s="38"/>
      <c r="T19" s="32"/>
      <c r="U19" s="38"/>
      <c r="V19" s="32"/>
      <c r="W19" s="38"/>
      <c r="X19" s="32"/>
      <c r="Y19" s="31"/>
      <c r="Z19" s="39"/>
      <c r="AA19" s="44"/>
      <c r="AB19" s="44"/>
      <c r="AC19" s="44"/>
      <c r="AD19" s="44"/>
    </row>
    <row r="20" spans="1:30">
      <c r="A20" s="33"/>
      <c r="B20" s="32"/>
      <c r="C20" s="38"/>
      <c r="D20" s="32"/>
      <c r="E20" s="31">
        <v>0</v>
      </c>
      <c r="F20" s="32"/>
      <c r="G20" s="33"/>
      <c r="H20" s="32"/>
      <c r="I20" s="49" t="e">
        <f>_xlfn.IFS(G20="CAD", E20/1.354, G20="USD", E20, G20="AUD", E20/1.471, G20="GBP", E20/0.83, G20="EURO", E20/0.936)</f>
        <v>#N/A</v>
      </c>
      <c r="J20" s="32"/>
      <c r="K20" s="38"/>
      <c r="L20" s="32"/>
      <c r="M20" s="38"/>
      <c r="N20" s="32"/>
      <c r="O20" s="38"/>
      <c r="P20" s="32"/>
      <c r="Q20" s="38"/>
      <c r="R20" s="32"/>
      <c r="S20" s="38"/>
      <c r="T20" s="32"/>
      <c r="U20" s="38"/>
      <c r="V20" s="32"/>
      <c r="W20" s="38"/>
      <c r="X20" s="32"/>
      <c r="Y20" s="31"/>
      <c r="Z20" s="39"/>
      <c r="AA20" s="44"/>
      <c r="AB20" s="44"/>
      <c r="AC20" s="44"/>
      <c r="AD20" s="44"/>
    </row>
    <row r="21" spans="1:30">
      <c r="A21" s="33"/>
      <c r="B21" s="32"/>
      <c r="C21" s="38"/>
      <c r="D21" s="32"/>
      <c r="E21" s="31">
        <v>0</v>
      </c>
      <c r="F21" s="32"/>
      <c r="G21" s="33"/>
      <c r="H21" s="32"/>
      <c r="I21" s="49" t="e">
        <f>_xlfn.IFS(G21="CAD", E21/1.354, G21="USD", E21, G21="AUD", E21/1.471, G21="GBP", E21/0.83, G21="EURO", E21/0.936)</f>
        <v>#N/A</v>
      </c>
      <c r="J21" s="32"/>
      <c r="K21" s="38"/>
      <c r="L21" s="32"/>
      <c r="M21" s="38"/>
      <c r="N21" s="32"/>
      <c r="O21" s="38"/>
      <c r="P21" s="32"/>
      <c r="Q21" s="38"/>
      <c r="R21" s="32"/>
      <c r="S21" s="38"/>
      <c r="T21" s="32"/>
      <c r="U21" s="38"/>
      <c r="V21" s="32"/>
      <c r="W21" s="38"/>
      <c r="X21" s="32"/>
      <c r="Y21" s="31"/>
      <c r="Z21" s="39"/>
      <c r="AA21" s="44"/>
      <c r="AB21" s="44"/>
      <c r="AC21" s="44"/>
      <c r="AD21" s="44"/>
    </row>
    <row r="22" spans="1:30">
      <c r="A22" s="40"/>
      <c r="B22" s="41"/>
      <c r="C22" s="41"/>
      <c r="D22" s="41"/>
      <c r="E22" s="42"/>
      <c r="F22" s="41"/>
      <c r="G22" s="40"/>
      <c r="H22" s="41"/>
      <c r="I22" s="42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3"/>
      <c r="AA22" s="44"/>
      <c r="AB22" s="44"/>
      <c r="AC22" s="44"/>
      <c r="AD22" s="44"/>
    </row>
    <row r="23" spans="1:30">
      <c r="A23" s="46"/>
      <c r="B23" s="44"/>
      <c r="C23" s="44"/>
      <c r="D23" s="44"/>
      <c r="E23" s="47"/>
      <c r="F23" s="44"/>
      <c r="G23" s="46"/>
      <c r="H23" s="44"/>
      <c r="I23" s="48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</row>
    <row r="24" spans="1:30">
      <c r="A24" s="51" t="s">
        <v>34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3"/>
      <c r="Y24" s="44"/>
      <c r="Z24" s="1" t="s">
        <v>35</v>
      </c>
      <c r="AA24" s="44"/>
      <c r="AB24" s="44"/>
      <c r="AC24" s="44"/>
      <c r="AD24" s="44"/>
    </row>
    <row r="25" spans="1:30">
      <c r="A25" s="33"/>
      <c r="B25" s="32"/>
      <c r="C25" s="38"/>
      <c r="D25" s="32"/>
      <c r="E25" s="31">
        <v>0</v>
      </c>
      <c r="F25" s="32"/>
      <c r="G25" s="33"/>
      <c r="H25" s="32"/>
      <c r="I25" s="49" t="e">
        <f>_xlfn.IFS(G25="CAD", E25/1.354, G25="USD", E25, G25="AUD", E25/1.471, G25="GBP", E25/0.83, G25="EURO", E25/0.936)</f>
        <v>#N/A</v>
      </c>
      <c r="J25" s="32"/>
      <c r="K25" s="38"/>
      <c r="L25" s="32"/>
      <c r="M25" s="38"/>
      <c r="N25" s="32"/>
      <c r="O25" s="38"/>
      <c r="P25" s="32"/>
      <c r="Q25" s="38"/>
      <c r="R25" s="32"/>
      <c r="S25" s="38"/>
      <c r="T25" s="32"/>
      <c r="U25" s="38"/>
      <c r="V25" s="32"/>
      <c r="W25" s="38"/>
      <c r="X25" s="32"/>
      <c r="Y25" s="31"/>
      <c r="Z25" s="39"/>
      <c r="AA25" s="44"/>
      <c r="AB25" s="44"/>
      <c r="AC25" s="44"/>
      <c r="AD25" s="44"/>
    </row>
    <row r="26" spans="1:30">
      <c r="A26" s="33"/>
      <c r="B26" s="32"/>
      <c r="C26" s="38"/>
      <c r="D26" s="32"/>
      <c r="E26" s="31">
        <v>0</v>
      </c>
      <c r="F26" s="32"/>
      <c r="G26" s="33"/>
      <c r="H26" s="32"/>
      <c r="I26" s="49" t="e">
        <f>_xlfn.IFS(G26="CAD", E26/1.354, G26="USD", E26, G26="AUD", E26/1.471, G26="GBP", E26/0.83, G26="EURO", E26/0.936)</f>
        <v>#N/A</v>
      </c>
      <c r="J26" s="32"/>
      <c r="K26" s="38"/>
      <c r="L26" s="32"/>
      <c r="M26" s="38"/>
      <c r="N26" s="32"/>
      <c r="O26" s="38"/>
      <c r="P26" s="32"/>
      <c r="Q26" s="38"/>
      <c r="R26" s="32"/>
      <c r="S26" s="38"/>
      <c r="T26" s="32"/>
      <c r="U26" s="38"/>
      <c r="V26" s="32"/>
      <c r="W26" s="38"/>
      <c r="X26" s="32"/>
      <c r="Y26" s="31"/>
      <c r="Z26" s="39"/>
      <c r="AA26" s="44"/>
      <c r="AB26" s="44"/>
      <c r="AC26" s="44"/>
      <c r="AD26" s="44"/>
    </row>
    <row r="27" spans="1:30">
      <c r="A27" s="33"/>
      <c r="B27" s="32"/>
      <c r="C27" s="38"/>
      <c r="D27" s="32"/>
      <c r="E27" s="31">
        <v>0</v>
      </c>
      <c r="F27" s="32"/>
      <c r="G27" s="33"/>
      <c r="H27" s="32"/>
      <c r="I27" s="49" t="e">
        <f>_xlfn.IFS(G27="CAD", E27/1.354, G27="USD", E27, G27="AUD", E27/1.471, G27="GBP", E27/0.83, G27="EURO", E27/0.936)</f>
        <v>#N/A</v>
      </c>
      <c r="J27" s="32"/>
      <c r="K27" s="38"/>
      <c r="L27" s="32"/>
      <c r="M27" s="38"/>
      <c r="N27" s="32"/>
      <c r="O27" s="38"/>
      <c r="P27" s="32"/>
      <c r="Q27" s="38"/>
      <c r="R27" s="32"/>
      <c r="S27" s="38"/>
      <c r="T27" s="32"/>
      <c r="U27" s="38"/>
      <c r="V27" s="32"/>
      <c r="W27" s="38"/>
      <c r="X27" s="32"/>
      <c r="Y27" s="31"/>
      <c r="Z27" s="39"/>
      <c r="AA27" s="44"/>
      <c r="AB27" s="44"/>
      <c r="AC27" s="44"/>
      <c r="AD27" s="44"/>
    </row>
    <row r="28" spans="1:30">
      <c r="A28" s="40"/>
      <c r="B28" s="41"/>
      <c r="C28" s="41"/>
      <c r="D28" s="41"/>
      <c r="E28" s="42"/>
      <c r="F28" s="41"/>
      <c r="G28" s="40"/>
      <c r="H28" s="41"/>
      <c r="I28" s="42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3"/>
      <c r="AA28" s="44"/>
      <c r="AB28" s="44"/>
      <c r="AC28" s="44"/>
      <c r="AD28" s="44"/>
    </row>
    <row r="29" spans="1:30">
      <c r="A29" s="46"/>
      <c r="B29" s="44"/>
      <c r="C29" s="44"/>
      <c r="D29" s="44"/>
      <c r="E29" s="47"/>
      <c r="F29" s="44"/>
      <c r="G29" s="46"/>
      <c r="H29" s="44"/>
      <c r="I29" s="48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</row>
    <row r="30" spans="1:30">
      <c r="A30" s="46"/>
      <c r="B30" s="44"/>
      <c r="C30" s="44"/>
      <c r="D30" s="44"/>
      <c r="E30" s="47"/>
      <c r="F30" s="44"/>
      <c r="G30" s="46"/>
      <c r="H30" s="44"/>
      <c r="I30" s="48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>
      <c r="A31" s="46"/>
      <c r="B31" s="44"/>
      <c r="C31" s="44"/>
      <c r="D31" s="44"/>
      <c r="E31" s="47"/>
      <c r="F31" s="44"/>
      <c r="G31" s="46"/>
      <c r="H31" s="44"/>
      <c r="I31" s="48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0">
      <c r="A32" s="46"/>
      <c r="B32" s="44"/>
      <c r="C32" s="44"/>
      <c r="D32" s="44"/>
      <c r="E32" s="47"/>
      <c r="F32" s="44"/>
      <c r="G32" s="46"/>
      <c r="H32" s="44"/>
      <c r="I32" s="48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30">
      <c r="A33" s="46"/>
      <c r="B33" s="44"/>
      <c r="C33" s="44"/>
      <c r="D33" s="44"/>
      <c r="E33" s="47"/>
      <c r="F33" s="44"/>
      <c r="G33" s="46"/>
      <c r="H33" s="44"/>
      <c r="I33" s="48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</row>
    <row r="34" spans="1:30">
      <c r="A34" s="46"/>
      <c r="B34" s="44"/>
      <c r="C34" s="44"/>
      <c r="D34" s="44"/>
      <c r="E34" s="47"/>
      <c r="F34" s="44"/>
      <c r="G34" s="46"/>
      <c r="H34" s="44"/>
      <c r="I34" s="48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1:30">
      <c r="A35" s="46"/>
      <c r="B35" s="44"/>
      <c r="C35" s="44"/>
      <c r="D35" s="44"/>
      <c r="E35" s="47"/>
      <c r="F35" s="44"/>
      <c r="G35" s="46"/>
      <c r="H35" s="44"/>
      <c r="I35" s="48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</row>
    <row r="36" spans="1:30">
      <c r="A36" s="46"/>
      <c r="B36" s="44"/>
      <c r="C36" s="44"/>
      <c r="D36" s="44"/>
      <c r="E36" s="47"/>
      <c r="F36" s="44"/>
      <c r="G36" s="46"/>
      <c r="H36" s="44"/>
      <c r="I36" s="48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0">
      <c r="A37" s="46"/>
      <c r="B37" s="44"/>
      <c r="C37" s="44"/>
      <c r="D37" s="44"/>
      <c r="E37" s="47"/>
      <c r="F37" s="44"/>
      <c r="G37" s="46"/>
      <c r="H37" s="44"/>
      <c r="I37" s="48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0">
      <c r="A38" s="46"/>
      <c r="B38" s="44"/>
      <c r="C38" s="44"/>
      <c r="D38" s="44"/>
      <c r="E38" s="47"/>
      <c r="F38" s="44"/>
      <c r="G38" s="46"/>
      <c r="H38" s="44"/>
      <c r="I38" s="48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</row>
    <row r="39" spans="1:30">
      <c r="A39" s="46"/>
      <c r="B39" s="44"/>
      <c r="C39" s="44"/>
      <c r="D39" s="44"/>
      <c r="E39" s="47"/>
      <c r="F39" s="44"/>
      <c r="G39" s="46"/>
      <c r="H39" s="44"/>
      <c r="I39" s="48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:30">
      <c r="A40" s="46"/>
      <c r="B40" s="44"/>
      <c r="C40" s="44"/>
      <c r="D40" s="44"/>
      <c r="E40" s="47"/>
      <c r="F40" s="44"/>
      <c r="G40" s="46"/>
      <c r="H40" s="44"/>
      <c r="I40" s="48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1:30">
      <c r="A41" s="46"/>
      <c r="B41" s="44"/>
      <c r="C41" s="44"/>
      <c r="D41" s="44"/>
      <c r="E41" s="47"/>
      <c r="F41" s="44"/>
      <c r="G41" s="46"/>
      <c r="H41" s="44"/>
      <c r="I41" s="48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</row>
    <row r="42" spans="1:30">
      <c r="A42" s="46"/>
      <c r="B42" s="44"/>
      <c r="C42" s="44"/>
      <c r="D42" s="44"/>
      <c r="E42" s="47"/>
      <c r="F42" s="44"/>
      <c r="G42" s="46"/>
      <c r="H42" s="44"/>
      <c r="I42" s="48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spans="1:30">
      <c r="A43" s="46"/>
      <c r="B43" s="44"/>
      <c r="C43" s="44"/>
      <c r="D43" s="44"/>
      <c r="E43" s="47"/>
      <c r="F43" s="44"/>
      <c r="G43" s="46"/>
      <c r="H43" s="44"/>
      <c r="I43" s="48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</row>
    <row r="44" spans="1:30">
      <c r="A44" s="46"/>
      <c r="B44" s="44"/>
      <c r="C44" s="44"/>
      <c r="D44" s="44"/>
      <c r="E44" s="47"/>
      <c r="F44" s="44"/>
      <c r="G44" s="46"/>
      <c r="H44" s="44"/>
      <c r="I44" s="48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1:30">
      <c r="A45" s="46"/>
      <c r="B45" s="44"/>
      <c r="C45" s="44"/>
      <c r="D45" s="44"/>
      <c r="E45" s="47"/>
      <c r="F45" s="44"/>
      <c r="G45" s="46"/>
      <c r="H45" s="44"/>
      <c r="I45" s="48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</row>
    <row r="46" spans="1:30">
      <c r="A46" s="46"/>
      <c r="B46" s="44"/>
      <c r="C46" s="44"/>
      <c r="D46" s="44"/>
      <c r="E46" s="47"/>
      <c r="F46" s="44"/>
      <c r="G46" s="46"/>
      <c r="H46" s="44"/>
      <c r="I46" s="48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</row>
    <row r="47" spans="1:30">
      <c r="A47" s="46"/>
      <c r="B47" s="44"/>
      <c r="C47" s="44"/>
      <c r="D47" s="44"/>
      <c r="E47" s="47"/>
      <c r="F47" s="44"/>
      <c r="G47" s="46"/>
      <c r="H47" s="44"/>
      <c r="I47" s="48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</row>
    <row r="48" spans="1:30">
      <c r="A48" s="46"/>
      <c r="B48" s="44"/>
      <c r="C48" s="44"/>
      <c r="D48" s="44"/>
      <c r="E48" s="47"/>
      <c r="F48" s="44"/>
      <c r="G48" s="46"/>
      <c r="H48" s="44"/>
      <c r="I48" s="48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1048556" spans="25:25">
      <c r="Y1048556" s="34"/>
    </row>
  </sheetData>
  <mergeCells count="3">
    <mergeCell ref="A24:W24"/>
    <mergeCell ref="A6:W6"/>
    <mergeCell ref="A17:W17"/>
  </mergeCells>
  <pageMargins left="0.7" right="0.7" top="0.75" bottom="0.75" header="0.3" footer="0.3"/>
  <pageSetup orientation="portrait" r:id="rId1"/>
  <ignoredErrors>
    <ignoredError sqref="I7" evalError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C3DDC13-BA26-4F7C-AA8F-ED3CB0314D75}">
          <x14:formula1>
            <xm:f>'Data Sheet'!$C$2:$C$6</xm:f>
          </x14:formula1>
          <xm:sqref>G25:G27 G18:G21 G7:G14</xm:sqref>
        </x14:dataValidation>
        <x14:dataValidation type="list" allowBlank="1" showInputMessage="1" showErrorMessage="1" xr:uid="{26282D8B-6866-4826-ABEF-5DD2FD1311EC}">
          <x14:formula1>
            <xm:f>'Data Sheet'!$G$2:$G$4</xm:f>
          </x14:formula1>
          <xm:sqref>W7:W14</xm:sqref>
        </x14:dataValidation>
        <x14:dataValidation type="list" allowBlank="1" showInputMessage="1" showErrorMessage="1" xr:uid="{894D31FE-34EA-4137-A24D-ED67B0D981C9}">
          <x14:formula1>
            <xm:f>'Data Sheet'!$A$2:$A$4</xm:f>
          </x14:formula1>
          <xm:sqref>A7:A14 A18:A21 A25:A27</xm:sqref>
        </x14:dataValidation>
        <x14:dataValidation type="list" allowBlank="1" showInputMessage="1" showErrorMessage="1" xr:uid="{1DC0AECD-91DD-4DD2-891E-1A56C6B89CD5}">
          <x14:formula1>
            <xm:f>'\\HPLLP-FS01\Unpublished\1_Clients\Clients - Individuals\S\Spezowka, LeTelle Mae\Spezowka, LeTelle Mae\[2018 FBAR worksheet.xlsx]Data Sheet'!#REF!</xm:f>
          </x14:formula1>
          <xm:sqref>W18:W21 W25:W27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8"/>
  <sheetViews>
    <sheetView workbookViewId="0">
      <selection activeCell="A2" sqref="A2"/>
    </sheetView>
  </sheetViews>
  <sheetFormatPr defaultRowHeight="15"/>
  <cols>
    <col min="1" max="1" width="18.28515625" bestFit="1" customWidth="1"/>
    <col min="7" max="7" width="15.140625" bestFit="1" customWidth="1"/>
  </cols>
  <sheetData>
    <row r="2" spans="1:9">
      <c r="A2" t="s">
        <v>8</v>
      </c>
      <c r="C2" t="s">
        <v>12</v>
      </c>
      <c r="E2" t="s">
        <v>15</v>
      </c>
      <c r="G2" t="s">
        <v>17</v>
      </c>
      <c r="I2" t="s">
        <v>22</v>
      </c>
    </row>
    <row r="3" spans="1:9">
      <c r="A3" t="s">
        <v>9</v>
      </c>
      <c r="C3" t="s">
        <v>13</v>
      </c>
      <c r="E3" t="s">
        <v>16</v>
      </c>
      <c r="G3" t="s">
        <v>18</v>
      </c>
      <c r="I3" t="s">
        <v>23</v>
      </c>
    </row>
    <row r="4" spans="1:9">
      <c r="A4" t="s">
        <v>10</v>
      </c>
      <c r="C4" t="s">
        <v>29</v>
      </c>
      <c r="G4" t="s">
        <v>19</v>
      </c>
      <c r="I4" t="s">
        <v>24</v>
      </c>
    </row>
    <row r="5" spans="1:9">
      <c r="C5" t="s">
        <v>30</v>
      </c>
    </row>
    <row r="6" spans="1:9">
      <c r="A6" t="s">
        <v>25</v>
      </c>
      <c r="C6" t="s">
        <v>31</v>
      </c>
    </row>
    <row r="7" spans="1:9">
      <c r="A7" t="s">
        <v>26</v>
      </c>
    </row>
    <row r="8" spans="1:9">
      <c r="A8" t="s">
        <v>27</v>
      </c>
    </row>
  </sheetData>
  <sheetProtection algorithmName="SHA-512" hashValue="JbIouJMnGXC3X8tvtpw3Wi9tXK74PejbVY+0gBUeBu23R9m8nx9nNNJmAM3s6552xrz0B++UJXMyCYGYyh+i6w==" saltValue="aUnJfJbCpKdYOIOqMXKVI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Taxpayer</vt:lpstr>
      <vt:lpstr>Spouse</vt:lpstr>
      <vt:lpstr>Data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 Gulati</dc:creator>
  <cp:lastModifiedBy>Jaya Gulati</cp:lastModifiedBy>
  <cp:lastPrinted>2016-01-22T18:44:52Z</cp:lastPrinted>
  <dcterms:created xsi:type="dcterms:W3CDTF">2016-01-22T18:43:29Z</dcterms:created>
  <dcterms:modified xsi:type="dcterms:W3CDTF">2023-02-23T17:20:09Z</dcterms:modified>
</cp:coreProperties>
</file>